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3620" yWindow="0" windowWidth="23720" windowHeight="26760" tabRatio="500"/>
  </bookViews>
  <sheets>
    <sheet name="Daten" sheetId="2" r:id="rId1"/>
    <sheet name="Erläuterungen" sheetId="3" r:id="rId2"/>
    <sheet name="Aufwand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2" l="1"/>
  <c r="H10" i="2"/>
</calcChain>
</file>

<file path=xl/comments1.xml><?xml version="1.0" encoding="utf-8"?>
<comments xmlns="http://schemas.openxmlformats.org/spreadsheetml/2006/main">
  <authors>
    <author>bjr</author>
  </authors>
  <commentList>
    <comment ref="H15" authorId="0">
      <text>
        <r>
          <rPr>
            <b/>
            <sz val="9"/>
            <color indexed="81"/>
            <rFont val="Calibri"/>
            <family val="2"/>
            <charset val="134"/>
          </rPr>
          <t>Nur Zahlenwerte eingeben!</t>
        </r>
      </text>
    </comment>
    <comment ref="H19" authorId="0">
      <text>
        <r>
          <rPr>
            <b/>
            <sz val="9"/>
            <color indexed="81"/>
            <rFont val="Calibri"/>
            <family val="2"/>
            <charset val="134"/>
          </rPr>
          <t>Nur Zahlenwerte eingeben!</t>
        </r>
      </text>
    </comment>
  </commentList>
</comments>
</file>

<file path=xl/sharedStrings.xml><?xml version="1.0" encoding="utf-8"?>
<sst xmlns="http://schemas.openxmlformats.org/spreadsheetml/2006/main" count="81" uniqueCount="75">
  <si>
    <t>allgemein</t>
  </si>
  <si>
    <t>Jugendliche</t>
  </si>
  <si>
    <t>Senioren</t>
  </si>
  <si>
    <t>Nr</t>
  </si>
  <si>
    <t>Typ der Wanderung:</t>
  </si>
  <si>
    <r>
      <rPr>
        <b/>
        <sz val="12"/>
        <color theme="1"/>
        <rFont val="Calibri"/>
        <family val="2"/>
        <scheme val="minor"/>
      </rPr>
      <t xml:space="preserve">1x </t>
    </r>
    <r>
      <rPr>
        <sz val="12"/>
        <color theme="1"/>
        <rFont val="Calibri"/>
        <family val="2"/>
        <charset val="134"/>
        <scheme val="minor"/>
      </rPr>
      <t>an- kreuzen</t>
    </r>
  </si>
  <si>
    <t>Statistische Daten</t>
  </si>
  <si>
    <t>Datum Wanderung</t>
  </si>
  <si>
    <t>Bemerkungen</t>
  </si>
  <si>
    <r>
      <rPr>
        <sz val="12"/>
        <color theme="1"/>
        <rFont val="Calibri"/>
        <family val="2"/>
        <charset val="134"/>
        <scheme val="minor"/>
      </rPr>
      <t>Jugendliche</t>
    </r>
  </si>
  <si>
    <t>Erwachsene</t>
  </si>
  <si>
    <r>
      <rPr>
        <b/>
        <sz val="12"/>
        <color theme="1"/>
        <rFont val="Calibri"/>
        <family val="2"/>
        <scheme val="minor"/>
      </rPr>
      <t>Anzahl Teilnehmer</t>
    </r>
  </si>
  <si>
    <t>Gesamt</t>
  </si>
  <si>
    <r>
      <rPr>
        <b/>
        <sz val="12"/>
        <color theme="1"/>
        <rFont val="Calibri"/>
        <family val="2"/>
        <scheme val="minor"/>
      </rPr>
      <t>Fahrt mit ÖPNV</t>
    </r>
    <r>
      <rPr>
        <sz val="12"/>
        <color theme="1"/>
        <rFont val="Calibri"/>
        <family val="2"/>
        <charset val="134"/>
        <scheme val="minor"/>
      </rPr>
      <t xml:space="preserve">
        Anzahl Teilnehmer</t>
    </r>
  </si>
  <si>
    <r>
      <rPr>
        <b/>
        <sz val="12"/>
        <color theme="1"/>
        <rFont val="Calibri"/>
        <family val="2"/>
        <scheme val="minor"/>
      </rPr>
      <t xml:space="preserve">Aufwand für Wander-führer          </t>
    </r>
    <r>
      <rPr>
        <sz val="12"/>
        <color theme="1"/>
        <rFont val="Calibri"/>
        <family val="2"/>
        <charset val="134"/>
        <scheme val="minor"/>
      </rPr>
      <t>in Stunden</t>
    </r>
  </si>
  <si>
    <t>Radwanderung</t>
  </si>
  <si>
    <t>Mehrtageswanderung / ~fahrt</t>
  </si>
  <si>
    <r>
      <rPr>
        <b/>
        <sz val="12"/>
        <color theme="1"/>
        <rFont val="Calibri"/>
        <family val="2"/>
        <scheme val="minor"/>
      </rPr>
      <t>Wanderwettbewerb</t>
    </r>
    <r>
      <rPr>
        <sz val="12"/>
        <color theme="1"/>
        <rFont val="Calibri"/>
        <family val="2"/>
        <charset val="134"/>
        <scheme val="minor"/>
      </rPr>
      <t xml:space="preserve"> - bspw. mit Grenzüber-schreitung oder Angebot anderer Vereine</t>
    </r>
  </si>
  <si>
    <r>
      <rPr>
        <b/>
        <sz val="12"/>
        <color theme="1"/>
        <rFont val="Calibri"/>
        <family val="2"/>
        <scheme val="minor"/>
      </rPr>
      <t xml:space="preserve">Wanderung des Hauptvereins </t>
    </r>
    <r>
      <rPr>
        <sz val="12"/>
        <color theme="1"/>
        <rFont val="Calibri"/>
        <family val="2"/>
        <charset val="134"/>
        <scheme val="minor"/>
      </rPr>
      <t xml:space="preserve"> 
(Heimat- und Wanderakademie, Wandertage)</t>
    </r>
  </si>
  <si>
    <r>
      <rPr>
        <b/>
        <sz val="12"/>
        <color theme="1"/>
        <rFont val="Calibri"/>
        <family val="2"/>
        <scheme val="minor"/>
      </rPr>
      <t>Exkursion (Natur)</t>
    </r>
    <r>
      <rPr>
        <sz val="12"/>
        <color theme="1"/>
        <rFont val="Calibri"/>
        <family val="2"/>
        <charset val="134"/>
        <scheme val="minor"/>
      </rPr>
      <t xml:space="preserve"> - Wanderung / Fahrt 
mit dem Schwerpunkt Naturerlebnis</t>
    </r>
  </si>
  <si>
    <r>
      <rPr>
        <b/>
        <sz val="12"/>
        <color theme="1"/>
        <rFont val="Calibri"/>
        <family val="2"/>
        <scheme val="minor"/>
      </rPr>
      <t>Familien</t>
    </r>
    <r>
      <rPr>
        <sz val="12"/>
        <color theme="1"/>
        <rFont val="Calibri"/>
        <family val="2"/>
        <charset val="134"/>
        <scheme val="minor"/>
      </rPr>
      <t>-Tageswanderung, 
wie 6, sowie familien-/kinderwagengerecht</t>
    </r>
  </si>
  <si>
    <r>
      <rPr>
        <b/>
        <sz val="12"/>
        <color theme="1"/>
        <rFont val="Calibri"/>
        <family val="2"/>
        <scheme val="minor"/>
      </rPr>
      <t>Familien</t>
    </r>
    <r>
      <rPr>
        <sz val="12"/>
        <color theme="1"/>
        <rFont val="Calibri"/>
        <family val="2"/>
        <charset val="134"/>
        <scheme val="minor"/>
      </rPr>
      <t>-Mehrtageswanderung, 
wie 14, sowie Programm familiengerecht</t>
    </r>
  </si>
  <si>
    <r>
      <rPr>
        <b/>
        <sz val="12"/>
        <color theme="1"/>
        <rFont val="Calibri"/>
        <family val="2"/>
        <scheme val="minor"/>
      </rPr>
      <t>Familien</t>
    </r>
    <r>
      <rPr>
        <sz val="12"/>
        <color theme="1"/>
        <rFont val="Calibri"/>
        <family val="2"/>
        <charset val="134"/>
        <scheme val="minor"/>
      </rPr>
      <t>wanderung (Sonstiges), 
wie 24, sowie Programm familiengerecht</t>
    </r>
  </si>
  <si>
    <r>
      <rPr>
        <b/>
        <sz val="12"/>
        <color theme="1"/>
        <rFont val="Calibri"/>
        <family val="2"/>
        <scheme val="minor"/>
      </rPr>
      <t>Teilnahme am Deutschen Wandertag</t>
    </r>
    <r>
      <rPr>
        <sz val="12"/>
        <color theme="1"/>
        <rFont val="Calibri"/>
        <family val="2"/>
        <charset val="134"/>
        <scheme val="minor"/>
      </rPr>
      <t xml:space="preserve"> bzw. am
Landesfest des Schwäbischen Albvereins</t>
    </r>
  </si>
  <si>
    <r>
      <rPr>
        <b/>
        <sz val="12"/>
        <color theme="1"/>
        <rFont val="Calibri"/>
        <family val="2"/>
        <scheme val="minor"/>
      </rPr>
      <t xml:space="preserve">Früh- oder Abendwanderung </t>
    </r>
    <r>
      <rPr>
        <sz val="12"/>
        <color theme="1"/>
        <rFont val="Calibri"/>
        <family val="2"/>
        <charset val="134"/>
        <scheme val="minor"/>
      </rPr>
      <t xml:space="preserve">
(von der Nacht in den Tag, bzw. umgekehrt)</t>
    </r>
  </si>
  <si>
    <r>
      <rPr>
        <b/>
        <sz val="12"/>
        <color theme="1"/>
        <rFont val="Calibri"/>
        <family val="2"/>
        <scheme val="minor"/>
      </rPr>
      <t>Skiwanderung</t>
    </r>
    <r>
      <rPr>
        <sz val="12"/>
        <color theme="1"/>
        <rFont val="Calibri"/>
        <family val="2"/>
        <charset val="134"/>
        <scheme val="minor"/>
      </rPr>
      <t xml:space="preserve"> (Langlauf) </t>
    </r>
  </si>
  <si>
    <r>
      <rPr>
        <b/>
        <sz val="12"/>
        <color theme="1"/>
        <rFont val="Calibri"/>
        <family val="2"/>
        <scheme val="minor"/>
      </rPr>
      <t>Hochgebirgswanderung</t>
    </r>
    <r>
      <rPr>
        <sz val="12"/>
        <color theme="1"/>
        <rFont val="Calibri"/>
        <family val="2"/>
        <charset val="134"/>
        <scheme val="minor"/>
      </rPr>
      <t xml:space="preserve"> - Bergwandern, Hütten-übergänge, Touren oberhalb 2 000m ü.N.N.</t>
    </r>
  </si>
  <si>
    <r>
      <rPr>
        <b/>
        <sz val="12"/>
        <color theme="1"/>
        <rFont val="Calibri"/>
        <family val="2"/>
        <scheme val="minor"/>
      </rPr>
      <t>Familien</t>
    </r>
    <r>
      <rPr>
        <sz val="12"/>
        <color theme="1"/>
        <rFont val="Calibri"/>
        <family val="2"/>
        <charset val="134"/>
        <scheme val="minor"/>
      </rPr>
      <t>-Halbtageswanderung, 
wie 1, sowie familien-/kinderwagengerecht</t>
    </r>
  </si>
  <si>
    <r>
      <t xml:space="preserve">(bei mehrtägiger Wanderung: </t>
    </r>
    <r>
      <rPr>
        <b/>
        <sz val="11"/>
        <color theme="1"/>
        <rFont val="Calibri"/>
        <scheme val="minor"/>
      </rPr>
      <t>1. Tag</t>
    </r>
    <r>
      <rPr>
        <sz val="11"/>
        <color theme="1"/>
        <rFont val="Calibri"/>
        <scheme val="minor"/>
      </rPr>
      <t>)</t>
    </r>
  </si>
  <si>
    <r>
      <t xml:space="preserve">(bei mehrtägiger Wanderung: </t>
    </r>
    <r>
      <rPr>
        <b/>
        <sz val="11"/>
        <color theme="1"/>
        <rFont val="Calibri"/>
        <scheme val="minor"/>
      </rPr>
      <t>letzter Tag</t>
    </r>
    <r>
      <rPr>
        <sz val="11"/>
        <color theme="1"/>
        <rFont val="Calibri"/>
        <scheme val="minor"/>
      </rPr>
      <t>)</t>
    </r>
  </si>
  <si>
    <t>Schwäbischer Albverein, OG Neuhausen/Fildern</t>
  </si>
  <si>
    <r>
      <t xml:space="preserve">Halbtageswanderung
</t>
    </r>
    <r>
      <rPr>
        <sz val="12"/>
        <color theme="1"/>
        <rFont val="Calibri"/>
        <family val="2"/>
        <charset val="134"/>
        <scheme val="minor"/>
      </rPr>
      <t>(am Vor- oder Nachmittag)</t>
    </r>
  </si>
  <si>
    <r>
      <rPr>
        <b/>
        <sz val="12"/>
        <color theme="1"/>
        <rFont val="Calibri"/>
        <family val="2"/>
        <scheme val="minor"/>
      </rPr>
      <t>Tageswanderung</t>
    </r>
    <r>
      <rPr>
        <sz val="12"/>
        <color theme="1"/>
        <rFont val="Calibri"/>
        <family val="2"/>
        <charset val="134"/>
        <scheme val="minor"/>
      </rPr>
      <t xml:space="preserve"> 
(mind. 4 Stunden Gehzeit)</t>
    </r>
  </si>
  <si>
    <r>
      <rPr>
        <b/>
        <sz val="12"/>
        <color theme="1"/>
        <rFont val="Calibri"/>
        <family val="2"/>
        <scheme val="minor"/>
      </rPr>
      <t>Sportliche Wanderung</t>
    </r>
    <r>
      <rPr>
        <sz val="12"/>
        <color theme="1"/>
        <rFont val="Calibri"/>
        <family val="2"/>
        <charset val="134"/>
        <scheme val="minor"/>
      </rPr>
      <t xml:space="preserve">
(bspw. &gt; 5km/h, &gt; 800Hm u. 35km, 8h Gehzeit)</t>
    </r>
  </si>
  <si>
    <r>
      <t xml:space="preserve">Wanderung des Gaus
</t>
    </r>
    <r>
      <rPr>
        <sz val="12"/>
        <color theme="1"/>
        <rFont val="Calibri"/>
        <family val="2"/>
        <charset val="134"/>
        <scheme val="minor"/>
      </rPr>
      <t>(vom Gau angebotene Wanderung)</t>
    </r>
  </si>
  <si>
    <r>
      <t xml:space="preserve">Wanderung/Fahrt </t>
    </r>
    <r>
      <rPr>
        <sz val="12"/>
        <color theme="1"/>
        <rFont val="Calibri"/>
        <family val="2"/>
        <charset val="134"/>
        <scheme val="minor"/>
      </rPr>
      <t xml:space="preserve">mit Schwerpunkt </t>
    </r>
    <r>
      <rPr>
        <b/>
        <sz val="12"/>
        <color theme="1"/>
        <rFont val="Calibri"/>
        <family val="2"/>
        <scheme val="minor"/>
      </rPr>
      <t>Kultur</t>
    </r>
  </si>
  <si>
    <t>Sonstige Wanderungen</t>
  </si>
  <si>
    <r>
      <rPr>
        <b/>
        <sz val="12"/>
        <color theme="1"/>
        <rFont val="Calibri"/>
        <family val="2"/>
        <scheme val="minor"/>
      </rPr>
      <t>Wanderlänge</t>
    </r>
    <r>
      <rPr>
        <sz val="12"/>
        <color theme="1"/>
        <rFont val="Calibri"/>
        <family val="2"/>
        <charset val="134"/>
        <scheme val="minor"/>
      </rPr>
      <t xml:space="preserve">
                                in km</t>
    </r>
  </si>
  <si>
    <t>Wanderwart@albverein-neuhausen.de</t>
  </si>
  <si>
    <t xml:space="preserve">Erläuterungen/Begriffserklärungen zu den einzelnen Wanderungstypen </t>
  </si>
  <si>
    <t xml:space="preserve">Tageswanderung für Senioren über einen Tag </t>
  </si>
  <si>
    <t xml:space="preserve">Exkursion ( Natur ) Wanderung / Fahrt mit dem Schwerpunkt, Naturerlebnis </t>
  </si>
  <si>
    <t xml:space="preserve">Allgemeine Wanderungen / Fahrten über mehrere Tage </t>
  </si>
  <si>
    <t xml:space="preserve">Mehrtageswanderungen / Fahrten für Jugendliche über mehrere Tage </t>
  </si>
  <si>
    <t xml:space="preserve">Seniorenwanderungen Mehrtageswanderungen / Fahrten für Senioren über mehrere Tage </t>
  </si>
  <si>
    <t xml:space="preserve">Wanderung unter überwiegender Nutzung des Fahrrades </t>
  </si>
  <si>
    <t xml:space="preserve">Wanderung unter überwiegender Nutzung von Ski (Langlauf) </t>
  </si>
  <si>
    <t xml:space="preserve">Wanderung / Fahrt mit dem Schwerpunkt, Kulturerlebnis </t>
  </si>
  <si>
    <t xml:space="preserve">Sonstige Wanderungen </t>
  </si>
  <si>
    <t xml:space="preserve">Sportliche Wanderung, flotte Überwindung größerer Entfernungen und Höhenunterschieden z. B. Wandertempo 5 km/Std., ca. 800 Höhenmeter bei einer Gesamtwanderstrecke von ca. 35 km, Gehzeit 8 Stunden </t>
  </si>
  <si>
    <t xml:space="preserve">Allgemeine Wanderung in den Früh- oder Abendstunden 
vom Tag in die Nacht bzw. umgekehrt </t>
  </si>
  <si>
    <t xml:space="preserve">Allgemeine Wanderung über einen Tag mit 
mindestens 4 Stunden Gehzeit </t>
  </si>
  <si>
    <t xml:space="preserve">Tageswanderung für Jugendliche über einen Tag 
mit mindestens 4 Stunden Gehzeit </t>
  </si>
  <si>
    <t xml:space="preserve">Halbtageswanderung - allgemeine Wanderung am Vor- oder Nachmittag </t>
  </si>
  <si>
    <t xml:space="preserve">Halbtageswanderung für Jugendliche am Vor- oder Nachmittag </t>
  </si>
  <si>
    <t xml:space="preserve">Halbtageswanderung für Senioren am Vor- oder Nachmittag </t>
  </si>
  <si>
    <t xml:space="preserve">Wanderungen, die vom Gau angeboten werden </t>
  </si>
  <si>
    <t xml:space="preserve">Wanderungen, die vom Hauptverein angeboten werden, z. B. 
aus der Heimat- und Wanderakademie, Wandertage - Heimat erleben, Europawoche, Familienangebote, Exkursionen, etc. </t>
  </si>
  <si>
    <t xml:space="preserve">Teilnahme am deutschen Wandertag bzw. 
Landesfest des Schwäbischen Albvereins </t>
  </si>
  <si>
    <t xml:space="preserve">Wanderungen im Hochgebirge, Bergwandern, z. B. 
Hüttenübergänge oder Touren mit Teilstrecken oberhalb der Baumgrenze (2000 - 2300 Meter) </t>
  </si>
  <si>
    <t xml:space="preserve">Veranstaltung / Teilnahme an Wanderwettbewerben, z.B. 
an grenzüberschreitenden Wanderungen oder Wanderangeboten anderer Vereine </t>
  </si>
  <si>
    <t xml:space="preserve">Familien Halbtageswanderung wie Zeile 1, doch Familien/ Kinderwagengerechte Stecke, 4 max. 6 km; genügend Zeit zum Spielen und Schauen einplanen </t>
  </si>
  <si>
    <t xml:space="preserve">Familien Tageswanderung wie Zeile 6, doch Familien / Kinderwagen-gerecht. Wanderstrecke i.d.R. 6 bis 8 km max. 12 - 15km </t>
  </si>
  <si>
    <t xml:space="preserve">Familien Mehrtageswanderung wie Zeile 14, doch Programm familiengerecht, mit den Teilnehmern / Kindern abstimmen - incl. Hütten(wander)freizeit </t>
  </si>
  <si>
    <t xml:space="preserve">Sonst. Familienwanderung oder Familienausflug wie Zeile 24 z.B. 
Ski / Rodeln / Badesee erforschen, Familie und Kinder im Vordergrund / Kinder sollen mitbestimmen </t>
  </si>
  <si>
    <t>Halbtageswanderung</t>
  </si>
  <si>
    <t>&gt; 8 bsis 12 Stunden</t>
  </si>
  <si>
    <t>Tageswanderung</t>
  </si>
  <si>
    <t>&gt; 8 bis 25 Stunden</t>
  </si>
  <si>
    <t>Mehrtageswanderung</t>
  </si>
  <si>
    <t>&gt; 12 bis 25 Stunden pro Wandertag</t>
  </si>
  <si>
    <t>Unterbrechung Mittagessen</t>
  </si>
  <si>
    <t>12.45 bis 13.30 Uhr</t>
  </si>
  <si>
    <t>Grobe Anhaltspunkte für die Aufwandsplanung/abschätzung:</t>
  </si>
  <si>
    <r>
      <t xml:space="preserve">1. 2. 3. Wanderführer 
</t>
    </r>
    <r>
      <rPr>
        <sz val="12"/>
        <color theme="1"/>
        <rFont val="Calibri"/>
        <family val="2"/>
        <charset val="134"/>
        <scheme val="minor"/>
      </rPr>
      <t>(Vor-, Nachname)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</si>
</sst>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1. &quot;@"/>
    <numFmt numFmtId="165" formatCode="&quot;2. &quot;@"/>
    <numFmt numFmtId="166" formatCode="&quot;3. &quot;@"/>
    <numFmt numFmtId="169" formatCode="dd/mm/yyyy"/>
  </numFmts>
  <fonts count="12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u/>
      <sz val="12"/>
      <color theme="11"/>
      <name val="Calibri"/>
      <family val="2"/>
      <scheme val="minor"/>
    </font>
    <font>
      <sz val="12"/>
      <color theme="0" tint="-4.9989318521683403E-2"/>
      <name val="Calibri"/>
      <scheme val="minor"/>
    </font>
    <font>
      <sz val="12"/>
      <color theme="0" tint="-0.14999847407452621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9"/>
      <color indexed="81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3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0.249977111117893"/>
      </right>
      <top style="thin">
        <color auto="1"/>
      </top>
      <bottom/>
      <diagonal/>
    </border>
    <border>
      <left style="thin">
        <color auto="1"/>
      </left>
      <right style="dashed">
        <color theme="0" tint="-0.249977111117893"/>
      </right>
      <top/>
      <bottom/>
      <diagonal/>
    </border>
    <border>
      <left style="thin">
        <color auto="1"/>
      </left>
      <right style="dashed">
        <color theme="0" tint="-0.249977111117893"/>
      </right>
      <top/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0.249977111117893"/>
      </right>
      <top style="thin">
        <color auto="1"/>
      </top>
      <bottom style="dashed">
        <color auto="1"/>
      </bottom>
      <diagonal/>
    </border>
    <border>
      <left style="dashed">
        <color theme="0" tint="-0.249977111117893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theme="0" tint="-0.249977111117893"/>
      </right>
      <top style="dashed">
        <color auto="1"/>
      </top>
      <bottom style="dashed">
        <color auto="1"/>
      </bottom>
      <diagonal/>
    </border>
    <border>
      <left style="dashed">
        <color theme="0" tint="-0.249977111117893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1" applyFill="1" applyAlignment="1">
      <alignment horizontal="right" vertical="center"/>
    </xf>
    <xf numFmtId="0" fontId="1" fillId="2" borderId="7" xfId="0" applyFont="1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22" xfId="0" applyFill="1" applyBorder="1" applyAlignment="1">
      <alignment horizontal="right" vertical="center" wrapText="1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 wrapText="1"/>
    </xf>
    <xf numFmtId="0" fontId="0" fillId="2" borderId="12" xfId="0" applyFill="1" applyBorder="1" applyAlignment="1">
      <alignment vertical="top" wrapText="1"/>
    </xf>
    <xf numFmtId="0" fontId="0" fillId="2" borderId="6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 applyAlignment="1">
      <alignment vertical="center" wrapText="1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164" fontId="0" fillId="0" borderId="13" xfId="0" applyNumberFormat="1" applyFill="1" applyBorder="1" applyAlignment="1" applyProtection="1">
      <alignment horizontal="left" vertical="center"/>
      <protection locked="0"/>
    </xf>
    <xf numFmtId="164" fontId="0" fillId="0" borderId="14" xfId="0" applyNumberFormat="1" applyFill="1" applyBorder="1" applyAlignment="1" applyProtection="1">
      <alignment horizontal="left" vertical="center"/>
      <protection locked="0"/>
    </xf>
    <xf numFmtId="164" fontId="0" fillId="0" borderId="15" xfId="0" applyNumberFormat="1" applyFill="1" applyBorder="1" applyAlignment="1" applyProtection="1">
      <alignment horizontal="left" vertical="center"/>
      <protection locked="0"/>
    </xf>
    <xf numFmtId="164" fontId="0" fillId="0" borderId="16" xfId="0" applyNumberForma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165" fontId="0" fillId="0" borderId="15" xfId="0" applyNumberFormat="1" applyFill="1" applyBorder="1" applyAlignment="1" applyProtection="1">
      <alignment horizontal="left" vertical="center"/>
      <protection locked="0"/>
    </xf>
    <xf numFmtId="165" fontId="0" fillId="0" borderId="16" xfId="0" applyNumberFormat="1" applyFill="1" applyBorder="1" applyAlignment="1" applyProtection="1">
      <alignment horizontal="left" vertical="center"/>
      <protection locked="0"/>
    </xf>
    <xf numFmtId="166" fontId="0" fillId="0" borderId="15" xfId="0" applyNumberFormat="1" applyFill="1" applyBorder="1" applyAlignment="1" applyProtection="1">
      <alignment horizontal="left" vertical="center"/>
      <protection locked="0"/>
    </xf>
    <xf numFmtId="166" fontId="0" fillId="0" borderId="16" xfId="0" applyNumberFormat="1" applyFill="1" applyBorder="1" applyAlignment="1" applyProtection="1">
      <alignment horizontal="left" vertical="center"/>
      <protection locked="0"/>
    </xf>
    <xf numFmtId="166" fontId="0" fillId="0" borderId="17" xfId="0" applyNumberFormat="1" applyFill="1" applyBorder="1" applyAlignment="1" applyProtection="1">
      <alignment horizontal="left" vertical="center"/>
      <protection locked="0"/>
    </xf>
    <xf numFmtId="166" fontId="0" fillId="0" borderId="18" xfId="0" applyNumberFormat="1" applyFill="1" applyBorder="1" applyAlignment="1" applyProtection="1">
      <alignment horizontal="left" vertical="center"/>
      <protection locked="0"/>
    </xf>
    <xf numFmtId="169" fontId="0" fillId="0" borderId="19" xfId="0" applyNumberFormat="1" applyFill="1" applyBorder="1" applyAlignment="1" applyProtection="1">
      <alignment horizontal="center" vertical="center"/>
      <protection locked="0"/>
    </xf>
    <xf numFmtId="169" fontId="0" fillId="0" borderId="20" xfId="0" applyNumberFormat="1" applyFill="1" applyBorder="1" applyAlignment="1" applyProtection="1">
      <alignment horizontal="center" vertical="center"/>
      <protection locked="0"/>
    </xf>
    <xf numFmtId="169" fontId="0" fillId="0" borderId="22" xfId="0" applyNumberFormat="1" applyFill="1" applyBorder="1" applyAlignment="1" applyProtection="1">
      <alignment horizontal="center" vertical="center"/>
      <protection locked="0"/>
    </xf>
    <xf numFmtId="169" fontId="0" fillId="0" borderId="21" xfId="0" applyNumberFormat="1" applyFill="1" applyBorder="1" applyAlignment="1" applyProtection="1">
      <alignment horizontal="center" vertical="center"/>
      <protection locked="0"/>
    </xf>
  </cellXfs>
  <cellStyles count="5">
    <cellStyle name="Besuchter Link" xfId="2" builtinId="9" hidden="1"/>
    <cellStyle name="Besuchter Link" xfId="3" builtinId="9" hidden="1"/>
    <cellStyle name="Besuchter Link" xfId="4" builtinId="9" hidden="1"/>
    <cellStyle name="Link" xfId="1" builtinId="8"/>
    <cellStyle name="Standard" xfId="0" builtinId="0"/>
  </cellStyles>
  <dxfs count="2"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rgb="FF9C0006"/>
      </font>
      <fill>
        <patternFill patternType="solid">
          <fgColor indexed="64"/>
          <bgColor theme="6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anderwart@albverein-neuhausen.de?subject=Daten%20zur%20Wanderstatistik-2018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tabSelected="1" view="pageLayout" zoomScale="125" zoomScaleNormal="125" zoomScalePageLayoutView="125" workbookViewId="0">
      <selection activeCell="H28" sqref="H28"/>
    </sheetView>
  </sheetViews>
  <sheetFormatPr baseColWidth="10" defaultRowHeight="15" x14ac:dyDescent="0"/>
  <cols>
    <col min="1" max="1" width="0.6640625" style="1" customWidth="1"/>
    <col min="2" max="2" width="3.33203125" style="2" bestFit="1" customWidth="1"/>
    <col min="3" max="3" width="29.5" style="1" customWidth="1"/>
    <col min="4" max="4" width="10.83203125" style="1"/>
    <col min="5" max="5" width="7.6640625" style="2" bestFit="1" customWidth="1"/>
    <col min="6" max="6" width="2.33203125" style="3" customWidth="1"/>
    <col min="7" max="7" width="19.83203125" style="1" customWidth="1"/>
    <col min="8" max="8" width="11.83203125" style="1" customWidth="1"/>
    <col min="9" max="9" width="0.6640625" style="1" customWidth="1"/>
    <col min="10" max="16384" width="10.83203125" style="1"/>
  </cols>
  <sheetData>
    <row r="1" spans="1:9">
      <c r="A1" s="5"/>
      <c r="B1" s="4" t="s">
        <v>30</v>
      </c>
      <c r="C1" s="5"/>
      <c r="D1" s="5"/>
      <c r="E1" s="17"/>
      <c r="F1" s="17"/>
      <c r="G1" s="5"/>
      <c r="H1" s="18" t="s">
        <v>38</v>
      </c>
      <c r="I1" s="5"/>
    </row>
    <row r="2" spans="1:9" ht="30">
      <c r="A2" s="5"/>
      <c r="B2" s="6" t="s">
        <v>3</v>
      </c>
      <c r="C2" s="51" t="s">
        <v>4</v>
      </c>
      <c r="D2" s="52"/>
      <c r="E2" s="26" t="s">
        <v>5</v>
      </c>
      <c r="F2" s="16"/>
      <c r="G2" s="47" t="s">
        <v>6</v>
      </c>
      <c r="H2" s="48"/>
      <c r="I2" s="5"/>
    </row>
    <row r="3" spans="1:9" ht="15" customHeight="1">
      <c r="A3" s="5"/>
      <c r="B3" s="6">
        <v>1</v>
      </c>
      <c r="C3" s="56" t="s">
        <v>31</v>
      </c>
      <c r="D3" s="7" t="s">
        <v>0</v>
      </c>
      <c r="E3" s="33"/>
      <c r="F3" s="16"/>
      <c r="G3" s="19" t="s">
        <v>7</v>
      </c>
      <c r="H3" s="84"/>
      <c r="I3" s="5"/>
    </row>
    <row r="4" spans="1:9">
      <c r="A4" s="5"/>
      <c r="B4" s="8">
        <v>2</v>
      </c>
      <c r="C4" s="57"/>
      <c r="D4" s="9" t="s">
        <v>1</v>
      </c>
      <c r="E4" s="34"/>
      <c r="F4" s="16"/>
      <c r="G4" s="75" t="s">
        <v>28</v>
      </c>
      <c r="H4" s="85"/>
      <c r="I4" s="5"/>
    </row>
    <row r="5" spans="1:9">
      <c r="A5" s="5"/>
      <c r="B5" s="10">
        <v>3</v>
      </c>
      <c r="C5" s="58"/>
      <c r="D5" s="11" t="s">
        <v>2</v>
      </c>
      <c r="E5" s="35"/>
      <c r="F5" s="16"/>
      <c r="G5" s="76"/>
      <c r="H5" s="86"/>
      <c r="I5" s="5"/>
    </row>
    <row r="6" spans="1:9">
      <c r="A6" s="5"/>
      <c r="B6" s="6">
        <v>6</v>
      </c>
      <c r="C6" s="59" t="s">
        <v>32</v>
      </c>
      <c r="D6" s="7" t="s">
        <v>0</v>
      </c>
      <c r="E6" s="33"/>
      <c r="F6" s="16"/>
      <c r="G6" s="49" t="s">
        <v>29</v>
      </c>
      <c r="H6" s="85"/>
      <c r="I6" s="5"/>
    </row>
    <row r="7" spans="1:9" ht="15" customHeight="1">
      <c r="A7" s="5"/>
      <c r="B7" s="8">
        <v>7</v>
      </c>
      <c r="C7" s="57"/>
      <c r="D7" s="9" t="s">
        <v>1</v>
      </c>
      <c r="E7" s="34"/>
      <c r="F7" s="16"/>
      <c r="G7" s="49"/>
      <c r="H7" s="85"/>
      <c r="I7" s="5"/>
    </row>
    <row r="8" spans="1:9">
      <c r="A8" s="5"/>
      <c r="B8" s="10">
        <v>8</v>
      </c>
      <c r="C8" s="58"/>
      <c r="D8" s="11" t="s">
        <v>2</v>
      </c>
      <c r="E8" s="35"/>
      <c r="F8" s="16"/>
      <c r="G8" s="50"/>
      <c r="H8" s="87"/>
      <c r="I8" s="5"/>
    </row>
    <row r="9" spans="1:9">
      <c r="A9" s="5"/>
      <c r="B9" s="6">
        <v>14</v>
      </c>
      <c r="C9" s="60" t="s">
        <v>16</v>
      </c>
      <c r="D9" s="7" t="s">
        <v>0</v>
      </c>
      <c r="E9" s="33"/>
      <c r="F9" s="16"/>
      <c r="G9" s="5"/>
      <c r="H9" s="17"/>
      <c r="I9" s="5"/>
    </row>
    <row r="10" spans="1:9" ht="15" customHeight="1">
      <c r="A10" s="5"/>
      <c r="B10" s="8">
        <v>15</v>
      </c>
      <c r="C10" s="57"/>
      <c r="D10" s="9" t="s">
        <v>1</v>
      </c>
      <c r="E10" s="34"/>
      <c r="F10" s="16"/>
      <c r="G10" s="20" t="s">
        <v>11</v>
      </c>
      <c r="H10" s="67">
        <f>H12+H13</f>
        <v>0</v>
      </c>
      <c r="I10" s="5"/>
    </row>
    <row r="11" spans="1:9">
      <c r="A11" s="5"/>
      <c r="B11" s="10">
        <v>16</v>
      </c>
      <c r="C11" s="58"/>
      <c r="D11" s="11" t="s">
        <v>2</v>
      </c>
      <c r="E11" s="35"/>
      <c r="F11" s="16"/>
      <c r="G11" s="21" t="s">
        <v>12</v>
      </c>
      <c r="H11" s="68"/>
      <c r="I11" s="5"/>
    </row>
    <row r="12" spans="1:9" ht="30" customHeight="1">
      <c r="A12" s="5"/>
      <c r="B12" s="12">
        <v>4</v>
      </c>
      <c r="C12" s="53" t="s">
        <v>24</v>
      </c>
      <c r="D12" s="53"/>
      <c r="E12" s="36"/>
      <c r="F12" s="16"/>
      <c r="G12" s="22" t="s">
        <v>10</v>
      </c>
      <c r="H12" s="34"/>
      <c r="I12" s="5"/>
    </row>
    <row r="13" spans="1:9" ht="30" customHeight="1">
      <c r="A13" s="5"/>
      <c r="B13" s="12">
        <v>9</v>
      </c>
      <c r="C13" s="53" t="s">
        <v>33</v>
      </c>
      <c r="D13" s="53"/>
      <c r="E13" s="36"/>
      <c r="F13" s="16"/>
      <c r="G13" s="23" t="s">
        <v>9</v>
      </c>
      <c r="H13" s="35"/>
      <c r="I13" s="5"/>
    </row>
    <row r="14" spans="1:9" ht="30" customHeight="1">
      <c r="A14" s="5"/>
      <c r="B14" s="12">
        <v>10</v>
      </c>
      <c r="C14" s="53" t="s">
        <v>19</v>
      </c>
      <c r="D14" s="53"/>
      <c r="E14" s="36"/>
      <c r="F14" s="16"/>
      <c r="G14" s="5"/>
      <c r="H14" s="17"/>
      <c r="I14" s="5"/>
    </row>
    <row r="15" spans="1:9" ht="30" customHeight="1">
      <c r="A15" s="5"/>
      <c r="B15" s="12">
        <v>11</v>
      </c>
      <c r="C15" s="53" t="s">
        <v>18</v>
      </c>
      <c r="D15" s="53"/>
      <c r="E15" s="36"/>
      <c r="F15" s="16"/>
      <c r="G15" s="24" t="s">
        <v>37</v>
      </c>
      <c r="H15" s="36"/>
      <c r="I15" s="5"/>
    </row>
    <row r="16" spans="1:9" ht="30" customHeight="1">
      <c r="A16" s="5"/>
      <c r="B16" s="12">
        <v>12</v>
      </c>
      <c r="C16" s="61" t="s">
        <v>34</v>
      </c>
      <c r="D16" s="53"/>
      <c r="E16" s="36"/>
      <c r="F16" s="16"/>
      <c r="G16" s="5"/>
      <c r="H16" s="17"/>
      <c r="I16" s="5"/>
    </row>
    <row r="17" spans="1:9" ht="30" customHeight="1">
      <c r="A17" s="5"/>
      <c r="B17" s="12">
        <v>17</v>
      </c>
      <c r="C17" s="53" t="s">
        <v>23</v>
      </c>
      <c r="D17" s="53"/>
      <c r="E17" s="36"/>
      <c r="F17" s="16"/>
      <c r="G17" s="25" t="s">
        <v>13</v>
      </c>
      <c r="H17" s="36"/>
      <c r="I17" s="5"/>
    </row>
    <row r="18" spans="1:9" ht="30" customHeight="1">
      <c r="A18" s="5"/>
      <c r="B18" s="12">
        <v>19</v>
      </c>
      <c r="C18" s="54" t="s">
        <v>15</v>
      </c>
      <c r="D18" s="55"/>
      <c r="E18" s="36"/>
      <c r="F18" s="16"/>
      <c r="G18" s="5"/>
      <c r="H18" s="17"/>
      <c r="I18" s="5"/>
    </row>
    <row r="19" spans="1:9" ht="30" customHeight="1">
      <c r="A19" s="5"/>
      <c r="B19" s="12">
        <v>20</v>
      </c>
      <c r="C19" s="55" t="s">
        <v>25</v>
      </c>
      <c r="D19" s="55"/>
      <c r="E19" s="36"/>
      <c r="F19" s="16"/>
      <c r="G19" s="25" t="s">
        <v>14</v>
      </c>
      <c r="H19" s="37"/>
      <c r="I19" s="5"/>
    </row>
    <row r="20" spans="1:9" ht="30" customHeight="1">
      <c r="A20" s="5"/>
      <c r="B20" s="12">
        <v>21</v>
      </c>
      <c r="C20" s="53" t="s">
        <v>26</v>
      </c>
      <c r="D20" s="53"/>
      <c r="E20" s="36"/>
      <c r="F20" s="16"/>
      <c r="G20" s="5"/>
      <c r="H20" s="5"/>
      <c r="I20" s="5"/>
    </row>
    <row r="21" spans="1:9" ht="30" customHeight="1">
      <c r="A21" s="5"/>
      <c r="B21" s="12">
        <v>22</v>
      </c>
      <c r="C21" s="53" t="s">
        <v>17</v>
      </c>
      <c r="D21" s="53"/>
      <c r="E21" s="36"/>
      <c r="F21" s="16"/>
      <c r="G21" s="69" t="s">
        <v>74</v>
      </c>
      <c r="H21" s="70"/>
      <c r="I21" s="5"/>
    </row>
    <row r="22" spans="1:9" ht="30" customHeight="1">
      <c r="A22" s="5"/>
      <c r="B22" s="12">
        <v>23</v>
      </c>
      <c r="C22" s="54" t="s">
        <v>35</v>
      </c>
      <c r="D22" s="55"/>
      <c r="E22" s="36"/>
      <c r="F22" s="16"/>
      <c r="G22" s="71"/>
      <c r="H22" s="72"/>
      <c r="I22" s="5"/>
    </row>
    <row r="23" spans="1:9" ht="30" customHeight="1">
      <c r="A23" s="5"/>
      <c r="B23" s="12">
        <v>24</v>
      </c>
      <c r="C23" s="54" t="s">
        <v>36</v>
      </c>
      <c r="D23" s="55"/>
      <c r="E23" s="36"/>
      <c r="F23" s="16"/>
      <c r="G23" s="73"/>
      <c r="H23" s="74"/>
      <c r="I23" s="5"/>
    </row>
    <row r="24" spans="1:9" ht="30" customHeight="1">
      <c r="A24" s="5"/>
      <c r="B24" s="13">
        <v>26</v>
      </c>
      <c r="C24" s="62" t="s">
        <v>27</v>
      </c>
      <c r="D24" s="63"/>
      <c r="E24" s="33"/>
      <c r="F24" s="16"/>
      <c r="G24" s="78"/>
      <c r="H24" s="79"/>
      <c r="I24" s="5"/>
    </row>
    <row r="25" spans="1:9" ht="30" customHeight="1">
      <c r="A25" s="5"/>
      <c r="B25" s="14">
        <v>27</v>
      </c>
      <c r="C25" s="64" t="s">
        <v>20</v>
      </c>
      <c r="D25" s="65"/>
      <c r="E25" s="34"/>
      <c r="F25" s="16"/>
      <c r="G25" s="78"/>
      <c r="H25" s="79"/>
      <c r="I25" s="5"/>
    </row>
    <row r="26" spans="1:9" ht="30" customHeight="1">
      <c r="A26" s="5"/>
      <c r="B26" s="14">
        <v>28</v>
      </c>
      <c r="C26" s="64" t="s">
        <v>21</v>
      </c>
      <c r="D26" s="65"/>
      <c r="E26" s="34"/>
      <c r="F26" s="16"/>
      <c r="G26" s="80"/>
      <c r="H26" s="81"/>
      <c r="I26" s="5"/>
    </row>
    <row r="27" spans="1:9" ht="30" customHeight="1">
      <c r="A27" s="5"/>
      <c r="B27" s="10">
        <v>29</v>
      </c>
      <c r="C27" s="66" t="s">
        <v>22</v>
      </c>
      <c r="D27" s="58"/>
      <c r="E27" s="35"/>
      <c r="F27" s="16"/>
      <c r="G27" s="82"/>
      <c r="H27" s="83"/>
      <c r="I27" s="5"/>
    </row>
    <row r="28" spans="1:9">
      <c r="A28" s="5"/>
      <c r="B28" s="60" t="s">
        <v>8</v>
      </c>
      <c r="C28" s="60"/>
      <c r="D28" s="15"/>
      <c r="E28" s="27" t="e">
        <f>MATCH("x",E3:E27,0)</f>
        <v>#N/A</v>
      </c>
      <c r="F28" s="16"/>
      <c r="G28" s="5"/>
      <c r="H28" s="5"/>
      <c r="I28" s="5"/>
    </row>
    <row r="29" spans="1:9">
      <c r="A29" s="5"/>
      <c r="B29" s="38"/>
      <c r="C29" s="39"/>
      <c r="D29" s="39"/>
      <c r="E29" s="39"/>
      <c r="F29" s="39"/>
      <c r="G29" s="39"/>
      <c r="H29" s="40"/>
      <c r="I29" s="5"/>
    </row>
    <row r="30" spans="1:9">
      <c r="A30" s="5"/>
      <c r="B30" s="41"/>
      <c r="C30" s="42"/>
      <c r="D30" s="42"/>
      <c r="E30" s="42"/>
      <c r="F30" s="42"/>
      <c r="G30" s="42"/>
      <c r="H30" s="43"/>
      <c r="I30" s="5"/>
    </row>
    <row r="31" spans="1:9">
      <c r="A31" s="5"/>
      <c r="B31" s="44"/>
      <c r="C31" s="45"/>
      <c r="D31" s="45"/>
      <c r="E31" s="45"/>
      <c r="F31" s="45"/>
      <c r="G31" s="45"/>
      <c r="H31" s="46"/>
      <c r="I31" s="5"/>
    </row>
    <row r="32" spans="1:9" ht="4" customHeight="1">
      <c r="A32" s="5"/>
      <c r="B32" s="17"/>
      <c r="C32" s="5"/>
      <c r="D32" s="5"/>
      <c r="E32" s="17"/>
      <c r="F32" s="16"/>
      <c r="G32" s="5"/>
      <c r="H32" s="5"/>
      <c r="I32" s="5"/>
    </row>
  </sheetData>
  <sheetProtection sheet="1" objects="1" scenarios="1"/>
  <mergeCells count="32">
    <mergeCell ref="H3:H5"/>
    <mergeCell ref="H10:H11"/>
    <mergeCell ref="G21:H21"/>
    <mergeCell ref="G22:H23"/>
    <mergeCell ref="G24:H25"/>
    <mergeCell ref="G4:G5"/>
    <mergeCell ref="C14:D14"/>
    <mergeCell ref="C13:D13"/>
    <mergeCell ref="B28:C28"/>
    <mergeCell ref="C22:D22"/>
    <mergeCell ref="C23:D23"/>
    <mergeCell ref="C24:D24"/>
    <mergeCell ref="C26:D26"/>
    <mergeCell ref="C27:D27"/>
    <mergeCell ref="C25:D25"/>
    <mergeCell ref="C21:D21"/>
    <mergeCell ref="B29:H31"/>
    <mergeCell ref="G2:H2"/>
    <mergeCell ref="G6:G8"/>
    <mergeCell ref="H6:H8"/>
    <mergeCell ref="C2:D2"/>
    <mergeCell ref="C20:D20"/>
    <mergeCell ref="C18:D18"/>
    <mergeCell ref="C19:D19"/>
    <mergeCell ref="C17:D17"/>
    <mergeCell ref="C12:D12"/>
    <mergeCell ref="C3:C5"/>
    <mergeCell ref="C6:C8"/>
    <mergeCell ref="C9:C11"/>
    <mergeCell ref="C16:D16"/>
    <mergeCell ref="G26:H27"/>
    <mergeCell ref="C15:D15"/>
  </mergeCells>
  <phoneticPr fontId="3" type="noConversion"/>
  <conditionalFormatting sqref="E2">
    <cfRule type="expression" dxfId="1" priority="1">
      <formula>(COUNTA($E$3:$E$27)=1)</formula>
    </cfRule>
    <cfRule type="expression" dxfId="0" priority="4">
      <formula>(COUNTA($E$3:$E$27)&lt;&gt;1)</formula>
    </cfRule>
  </conditionalFormatting>
  <dataValidations count="4">
    <dataValidation type="whole" operator="greaterThan" allowBlank="1" showInputMessage="1" showErrorMessage="1" sqref="H19">
      <formula1>0</formula1>
    </dataValidation>
    <dataValidation type="whole" operator="greaterThanOrEqual" allowBlank="1" showInputMessage="1" showErrorMessage="1" sqref="H17 H12:H13">
      <formula1>0</formula1>
    </dataValidation>
    <dataValidation type="date" allowBlank="1" showInputMessage="1" showErrorMessage="1" sqref="H3:H8">
      <formula1>43101</formula1>
      <formula2>43465</formula2>
    </dataValidation>
    <dataValidation type="decimal" operator="greaterThanOrEqual" allowBlank="1" showInputMessage="1" showErrorMessage="1" sqref="H15">
      <formula1>0</formula1>
    </dataValidation>
  </dataValidations>
  <hyperlinks>
    <hyperlink ref="H1" r:id="rId1"/>
  </hyperlinks>
  <pageMargins left="0.59055118110236227" right="0.39370078740157483" top="0.78740157480314965" bottom="0.78740157480314965" header="0.5" footer="0.5"/>
  <pageSetup paperSize="9" scale="99" orientation="portrait" horizontalDpi="4294967292" verticalDpi="4294967292"/>
  <headerFooter>
    <oddHeader>&amp;C&amp;10Bitte die Daten der Wanderung eingeben und an den Wanderwart für die Wanderstatistik des Jahres &amp;"-,Fett"&amp;KFF00002018&amp;"-,Standard"&amp;K01+000 senden</oddHeader>
  </headerFooter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28" sqref="B28"/>
    </sheetView>
  </sheetViews>
  <sheetFormatPr baseColWidth="10" defaultRowHeight="18" x14ac:dyDescent="0"/>
  <cols>
    <col min="1" max="1" width="5.83203125" style="28" customWidth="1"/>
    <col min="2" max="2" width="76" style="28" customWidth="1"/>
    <col min="3" max="16384" width="10.83203125" style="28"/>
  </cols>
  <sheetData>
    <row r="1" spans="1:2" s="29" customFormat="1">
      <c r="A1" s="77" t="s">
        <v>39</v>
      </c>
      <c r="B1" s="77"/>
    </row>
    <row r="2" spans="1:2" s="29" customFormat="1">
      <c r="A2" s="32"/>
      <c r="B2" s="32"/>
    </row>
    <row r="3" spans="1:2" s="29" customFormat="1">
      <c r="A3" s="30">
        <v>1</v>
      </c>
      <c r="B3" s="30" t="s">
        <v>53</v>
      </c>
    </row>
    <row r="4" spans="1:2" s="29" customFormat="1">
      <c r="A4" s="30">
        <v>2</v>
      </c>
      <c r="B4" s="30" t="s">
        <v>54</v>
      </c>
    </row>
    <row r="5" spans="1:2" s="29" customFormat="1">
      <c r="A5" s="30">
        <v>3</v>
      </c>
      <c r="B5" s="30" t="s">
        <v>55</v>
      </c>
    </row>
    <row r="6" spans="1:2" s="29" customFormat="1" ht="36">
      <c r="A6" s="30">
        <v>4</v>
      </c>
      <c r="B6" s="30" t="s">
        <v>50</v>
      </c>
    </row>
    <row r="7" spans="1:2" s="29" customFormat="1" ht="36">
      <c r="A7" s="30">
        <v>6</v>
      </c>
      <c r="B7" s="30" t="s">
        <v>51</v>
      </c>
    </row>
    <row r="8" spans="1:2" s="29" customFormat="1" ht="36">
      <c r="A8" s="30">
        <v>7</v>
      </c>
      <c r="B8" s="30" t="s">
        <v>52</v>
      </c>
    </row>
    <row r="9" spans="1:2" s="29" customFormat="1">
      <c r="A9" s="30">
        <v>8</v>
      </c>
      <c r="B9" s="30" t="s">
        <v>40</v>
      </c>
    </row>
    <row r="10" spans="1:2" s="29" customFormat="1" ht="54">
      <c r="A10" s="30">
        <v>9</v>
      </c>
      <c r="B10" s="30" t="s">
        <v>49</v>
      </c>
    </row>
    <row r="11" spans="1:2" s="29" customFormat="1">
      <c r="A11" s="30">
        <v>10</v>
      </c>
      <c r="B11" s="30" t="s">
        <v>41</v>
      </c>
    </row>
    <row r="12" spans="1:2" s="29" customFormat="1" ht="54">
      <c r="A12" s="30">
        <v>11</v>
      </c>
      <c r="B12" s="30" t="s">
        <v>57</v>
      </c>
    </row>
    <row r="13" spans="1:2" s="29" customFormat="1">
      <c r="A13" s="30">
        <v>12</v>
      </c>
      <c r="B13" s="30" t="s">
        <v>56</v>
      </c>
    </row>
    <row r="14" spans="1:2" s="29" customFormat="1">
      <c r="A14" s="30">
        <v>14</v>
      </c>
      <c r="B14" s="30" t="s">
        <v>42</v>
      </c>
    </row>
    <row r="15" spans="1:2" s="29" customFormat="1">
      <c r="A15" s="30">
        <v>15</v>
      </c>
      <c r="B15" s="30" t="s">
        <v>43</v>
      </c>
    </row>
    <row r="16" spans="1:2" s="29" customFormat="1" ht="36">
      <c r="A16" s="30">
        <v>16</v>
      </c>
      <c r="B16" s="30" t="s">
        <v>44</v>
      </c>
    </row>
    <row r="17" spans="1:2" s="29" customFormat="1" ht="36">
      <c r="A17" s="30">
        <v>17</v>
      </c>
      <c r="B17" s="30" t="s">
        <v>58</v>
      </c>
    </row>
    <row r="18" spans="1:2" s="29" customFormat="1">
      <c r="A18" s="30">
        <v>19</v>
      </c>
      <c r="B18" s="30" t="s">
        <v>45</v>
      </c>
    </row>
    <row r="19" spans="1:2" s="29" customFormat="1">
      <c r="A19" s="30">
        <v>20</v>
      </c>
      <c r="B19" s="30" t="s">
        <v>46</v>
      </c>
    </row>
    <row r="20" spans="1:2" s="29" customFormat="1" ht="54">
      <c r="A20" s="30">
        <v>21</v>
      </c>
      <c r="B20" s="30" t="s">
        <v>59</v>
      </c>
    </row>
    <row r="21" spans="1:2" s="29" customFormat="1" ht="54">
      <c r="A21" s="30">
        <v>22</v>
      </c>
      <c r="B21" s="30" t="s">
        <v>60</v>
      </c>
    </row>
    <row r="22" spans="1:2" s="29" customFormat="1">
      <c r="A22" s="30">
        <v>23</v>
      </c>
      <c r="B22" s="30" t="s">
        <v>47</v>
      </c>
    </row>
    <row r="23" spans="1:2" s="29" customFormat="1">
      <c r="A23" s="30">
        <v>24</v>
      </c>
      <c r="B23" s="30" t="s">
        <v>48</v>
      </c>
    </row>
    <row r="24" spans="1:2" s="29" customFormat="1" ht="54">
      <c r="A24" s="30">
        <v>26</v>
      </c>
      <c r="B24" s="30" t="s">
        <v>61</v>
      </c>
    </row>
    <row r="25" spans="1:2" s="29" customFormat="1" ht="36">
      <c r="A25" s="30">
        <v>27</v>
      </c>
      <c r="B25" s="30" t="s">
        <v>62</v>
      </c>
    </row>
    <row r="26" spans="1:2" s="29" customFormat="1" ht="36">
      <c r="A26" s="30">
        <v>28</v>
      </c>
      <c r="B26" s="30" t="s">
        <v>63</v>
      </c>
    </row>
    <row r="27" spans="1:2" s="29" customFormat="1" ht="54">
      <c r="A27" s="30">
        <v>29</v>
      </c>
      <c r="B27" s="30" t="s">
        <v>64</v>
      </c>
    </row>
    <row r="28" spans="1:2" s="29" customFormat="1"/>
    <row r="29" spans="1:2" s="29" customFormat="1"/>
  </sheetData>
  <mergeCells count="1">
    <mergeCell ref="A1:B1"/>
  </mergeCells>
  <phoneticPr fontId="3" type="noConversion"/>
  <pageMargins left="0.75000000000000011" right="0.55000000000000004" top="0.8" bottom="0.8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9" sqref="A9"/>
    </sheetView>
  </sheetViews>
  <sheetFormatPr baseColWidth="10" defaultRowHeight="18" x14ac:dyDescent="0"/>
  <cols>
    <col min="1" max="1" width="32.6640625" style="28" customWidth="1"/>
    <col min="2" max="2" width="34.5" style="28" bestFit="1" customWidth="1"/>
    <col min="3" max="16384" width="10.83203125" style="28"/>
  </cols>
  <sheetData>
    <row r="1" spans="1:2">
      <c r="A1" s="31" t="s">
        <v>73</v>
      </c>
    </row>
    <row r="3" spans="1:2">
      <c r="A3" s="28" t="s">
        <v>65</v>
      </c>
      <c r="B3" s="28" t="s">
        <v>66</v>
      </c>
    </row>
    <row r="4" spans="1:2">
      <c r="A4" s="28" t="s">
        <v>67</v>
      </c>
      <c r="B4" s="28" t="s">
        <v>68</v>
      </c>
    </row>
    <row r="5" spans="1:2">
      <c r="A5" s="28" t="s">
        <v>69</v>
      </c>
      <c r="B5" s="28" t="s">
        <v>70</v>
      </c>
    </row>
    <row r="6" spans="1:2">
      <c r="A6" s="28" t="s">
        <v>71</v>
      </c>
      <c r="B6" s="28" t="s">
        <v>72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Erläuterungen</vt:lpstr>
      <vt:lpstr>Aufwand</vt:lpstr>
    </vt:vector>
  </TitlesOfParts>
  <Manager/>
  <Company>Schwäb. Albverein, Ortsgruppe Neuhausen/Fildern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Wanderstatistik-Blatt</dc:title>
  <dc:subject>Blatt zur Erfassung statistischer Daten einer Wanderung des Schwäb. Albvereins</dc:subject>
  <dc:creator>Bernhard Reckels</dc:creator>
  <cp:keywords>Wanderungen, Statistik</cp:keywords>
  <dc:description/>
  <cp:lastModifiedBy>bjr</cp:lastModifiedBy>
  <cp:lastPrinted>2017-01-02T16:10:54Z</cp:lastPrinted>
  <dcterms:created xsi:type="dcterms:W3CDTF">2015-12-20T09:34:42Z</dcterms:created>
  <dcterms:modified xsi:type="dcterms:W3CDTF">2018-01-07T10:16:38Z</dcterms:modified>
  <cp:category>Wanderungen, Statistik</cp:category>
</cp:coreProperties>
</file>